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<sst xmlns="http://schemas.openxmlformats.org/spreadsheetml/2006/main" count="42" uniqueCount="40">
  <si>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</si>
  <si>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</si>
  <si>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</si>
  <si>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</si>
  <si>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</si>
  <si>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</si>
  <si>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</si>
  <si>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</si>
  <si>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</si>
  <si>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</si>
  <si>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</si>
  <si>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</si>
  <si>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</si>
  <si>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</si>
  <si>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</si>
  <si>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</si>
  <si>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</si>
  <si>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</si>
  <si>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</si>
  <si>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</si>
  <si>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</si>
  <si>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квашенной капусты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</si>
  <si>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</si>
  <si>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</si>
  <si>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</si>
  <si>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</si>
  <si>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</si>
  <si>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</si>
  <si>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</si>
  <si>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</si>
  <si>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</si>
  <si>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</si>
  <si>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</si>
  <si>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</si>
  <si>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Ужин/кичке аш</t>
  </si>
  <si>
    <t xml:space="preserve">Ватрушка королевская</t>
  </si>
  <si>
    <t xml:space="preserve">150</t>
  </si>
  <si>
    <t xml:space="preserve">Чай с сахаром и лимоном</t>
  </si>
  <si>
    <t xml:space="preserve">180/6/7</t>
  </si>
  <si>
    <t xml:space="preserve">170,64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</si>
</sst>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02EFCC26-953F-4E77-85F2-ADECFD3A9CDD}">
  <header guid="{31555CE7-FADD-4052-A9E7-3DD8DD50EE23}" dateTime="2024-08-28T09:55:00.000000000Z" userName="admin" r:id="rId1" minRId="1" maxRId="2" maxSheetId="2">
    <sheetIdMap count="1">
      <sheetId val="1"/>
    </sheetIdMap>
  </header>
  <header guid="{05F33E6F-8E79-4DB3-9A4B-3FCCE7CC7F27}" dateTime="2024-08-28T09:57:00.000000000Z" userName="admin" r:id="rId2" minRId="3" maxRId="38" maxSheetId="2">
    <sheetIdMap count="1">
      <sheetId val="1"/>
    </sheetIdMap>
  </header>
  <header guid="{5C00A4F7-0891-44DF-AC98-F3FFDACCEF0A}" dateTime="2024-09-05T15:59:00.000000000Z" userName="admin" r:id="rId3" minRId="39" maxRId="39" maxSheetId="2">
    <sheetIdMap count="1">
      <sheetId val="1"/>
    </sheetIdMap>
  </header>
  <header guid="{DA3BBAB6-9451-45C4-A3E4-A9DC99F6882B}" dateTime="2024-10-03T10:10:00.000000000Z" userName=" " r:id="rId4" minRId="40" maxRId="40" maxSheetId="2">
    <sheetIdMap count="1">
      <sheetId val="1"/>
    </sheetIdMap>
  </header>
  <header guid="{2DBD0864-F391-42F7-B5DC-0891E392E7A2}" dateTime="2025-02-12T15:53:00.000000000Z" userName=" " r:id="rId5" minRId="41" maxRId="45" maxSheetId="2">
    <sheetIdMap count="1">
      <sheetId val="1"/>
    </sheetIdMap>
  </header>
  <header guid="{31D80F3C-4986-4466-8658-2E444EA0F06F}" dateTime="2025-03-06T15:53:00.000000000Z" userName=" " r:id="rId6" minRId="46" maxRId="46" maxSheetId="2">
    <sheetIdMap count="1">
      <sheetId val="1"/>
    </sheetIdMap>
  </header>
  <header guid="{1C36C24B-45EB-4523-A1EF-784B873F3E1E}" dateTime="2025-04-02T12:32:00.000000000Z" userName=" " r:id="rId7" minRId="47" maxRId="48" maxSheetId="2">
    <sheetIdMap count="1">
      <sheetId val="1"/>
    </sheetIdMap>
  </header>
  <header guid="{02EFCC26-953F-4E77-85F2-ADECFD3A9CDD}" dateTime="2025-04-02T12:33:00.000000000Z" userName=" " r:id="rId8" minRId="49" maxRId="5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3" t="n">
      <v>310.72</v>
    </nc>
  </rcc>
  <rcc rId="36" ua="false" sId="1">
    <nc r="D24" t="n">
      <v>21.78</v>
    </nc>
  </rcc>
  <rcc rId="37" ua="false" sId="1">
    <nc r="D25" t="n">
      <v>1434.96</v>
    </nc>
  </rcc>
  <rcc rId="38" ua="false" sId="1">
    <nc r="D25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E25" t="n">
      <v>1771.11</v>
    </oc>
    <nc r="E25" t="n">
      <f>SUM(E12:E24)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8" t="n">
      <v>45680</v>
    </oc>
    <nc r="E8" t="n">
      <v>45722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E8" t="n">
      <v>45722</v>
    </oc>
    <nc r="E8" t="n">
      <v>45750</v>
    </nc>
  </rcc>
  <rcc rId="48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квашенной капусты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9" ua="false" sId="1">
    <oc r="E16" t="n">
      <v>53.88</v>
    </oc>
    <nc r="E16" t="n">
      <v>42.85</v>
    </nc>
  </rcc>
  <rrc rId="50" ua="false" sId="1" eol="0" ref="23:23" action="deleteRow">
    <rfmt sheetId="1" sqref="23:23"/>
    <rcc rId="0" ua="false" sId="1">
      <nc r="D23" t="n">
        <v>90.2</v>
      </nc>
    </rcc>
    <rcc rId="0" ua="false" sId="1">
      <nc r="E23" t="n">
        <v>90.2</v>
      </nc>
    </rcc>
    <rcc rId="0" ua="false" sId="1">
      <nc r="C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Кондитерские изделия (печенье)</t>
          </r>
        </is>
      </nc>
    </rcc>
  </rrc>
  <rcc rId="51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Ватрушка с творогом 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Ватрушка королевская</t>
        </r>
      </is>
    </nc>
  </rcc>
  <rcc rId="52" ua="false" sId="1">
    <oc r="D23" t="inlineStr">
      <is>
        <r>
          <rPr>
            <sz val="11"/>
            <color rgb="FF000000"/>
            <rFont val="Calibri"/>
            <family val="2"/>
            <charset val="1"/>
          </rPr>
          <t xml:space="preserve">90</t>
        </r>
      </is>
    </oc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53" ua="false" sId="1">
    <oc r="E23" t="n">
      <v>402.05</v>
    </oc>
    <nc r="E23" t="n">
      <v>404</v>
    </nc>
  </rcc>
  <rcc rId="54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170,64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D26" activeCellId="0" sqref="D26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45750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42.85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30" hidden="false" customHeight="false" outlineLevel="0" collapsed="false">
      <c r="B23" s="25" t="s">
        <v>34</v>
      </c>
      <c r="C23" s="37" t="s">
        <v>35</v>
      </c>
      <c r="D23" s="38" t="s">
        <v>36</v>
      </c>
      <c r="E23" s="39" t="n">
        <v>404</v>
      </c>
    </row>
    <row r="24" customFormat="false" ht="31.5" hidden="false" customHeight="false" outlineLevel="0" collapsed="false">
      <c r="B24" s="15"/>
      <c r="C24" s="40" t="s">
        <v>37</v>
      </c>
      <c r="D24" s="41" t="s">
        <v>38</v>
      </c>
      <c r="E24" s="42" t="n">
        <v>26.48</v>
      </c>
    </row>
    <row r="25" customFormat="false" ht="30.75" hidden="false" customHeight="false" outlineLevel="0" collapsed="false">
      <c r="B25" s="32"/>
      <c r="C25" s="33"/>
      <c r="D25" s="43" t="s">
        <v>39</v>
      </c>
      <c r="E25" s="44" t="n">
        <f aca="false">SUM(E12:E24)</f>
        <v>1669.01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2025-04-02T12:33:44Z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